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NEUE STRUKTUR\Statistischer_Arbeitsbericht\"/>
    </mc:Choice>
  </mc:AlternateContent>
  <xr:revisionPtr revIDLastSave="0" documentId="13_ncr:1_{258B7462-94A3-41B3-9512-206BC1BA01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Übersicht" sheetId="2" r:id="rId1"/>
    <sheet name="Tabelle3" sheetId="3" r:id="rId2"/>
  </sheets>
  <calcPr calcId="191029"/>
  <customWorkbookViews>
    <customWorkbookView name="Almut Wittig - Persönliche Ansicht" guid="{88C651F9-7753-435D-8B8F-2F0FE9039D1F}" mergeInterval="0" personalView="1" maximized="1" windowWidth="1920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" i="2" l="1"/>
  <c r="O14" i="2"/>
  <c r="N14" i="2"/>
  <c r="M14" i="2"/>
</calcChain>
</file>

<file path=xl/sharedStrings.xml><?xml version="1.0" encoding="utf-8"?>
<sst xmlns="http://schemas.openxmlformats.org/spreadsheetml/2006/main" count="69" uniqueCount="44">
  <si>
    <t>Veranstaltungsart</t>
  </si>
  <si>
    <t>Deutscher LandFrauenverband e.V.</t>
  </si>
  <si>
    <t xml:space="preserve">Statistischer Arbeitsbericht des Landfrauenvereins: </t>
  </si>
  <si>
    <t>Jahr:</t>
  </si>
  <si>
    <t>Informationen zum Verein:</t>
  </si>
  <si>
    <t>Art des Vereins:</t>
  </si>
  <si>
    <t>Ortsverein</t>
  </si>
  <si>
    <t>Hessen</t>
  </si>
  <si>
    <t>Bezirksverein</t>
  </si>
  <si>
    <t>Landesverband</t>
  </si>
  <si>
    <t>Angaben zum Verband</t>
  </si>
  <si>
    <t>Ortsebene</t>
  </si>
  <si>
    <t xml:space="preserve">      Kurse, Seminare</t>
  </si>
  <si>
    <t>Arbeitsgruppen</t>
  </si>
  <si>
    <t xml:space="preserve"> Lehr- u. Besichtigungsfahrten</t>
  </si>
  <si>
    <t>Sonstige Veranstaltungen</t>
  </si>
  <si>
    <t>Anzahl</t>
  </si>
  <si>
    <t>Unt. Std.</t>
  </si>
  <si>
    <t>Teilnehm.</t>
  </si>
  <si>
    <t>Tage</t>
  </si>
  <si>
    <t xml:space="preserve"> Ausstellungen u. Märkte</t>
  </si>
  <si>
    <t xml:space="preserve">Landfrauenverband </t>
  </si>
  <si>
    <t>Bezirksverein:</t>
  </si>
  <si>
    <t>Vortrags- und Diskussions-veranstaltungen</t>
  </si>
  <si>
    <t>Bezirks-vereine</t>
  </si>
  <si>
    <t>Orts-vereine</t>
  </si>
  <si>
    <t xml:space="preserve">Feld 2 ist nur vom Landesverband, Feld 3, Feld 5 und Feld 6 sind nur vom Bezirksverein auszufüllen. </t>
  </si>
  <si>
    <t>Land frauen- Tage (LB)</t>
  </si>
  <si>
    <t>L*</t>
  </si>
  <si>
    <t>B*</t>
  </si>
  <si>
    <t>Stand:
 31. Dez.</t>
  </si>
  <si>
    <t>Arbeitsbesprechung
(Vorstandssitzungen, Ausschüsse, Besprechungen)</t>
  </si>
  <si>
    <t>LB*</t>
  </si>
  <si>
    <t>* L: Landesebene</t>
  </si>
  <si>
    <t>* B: Bezirksebene</t>
  </si>
  <si>
    <t>* O: Ortsebene</t>
  </si>
  <si>
    <t>Veranstaltungen insgesamt</t>
  </si>
  <si>
    <t>Anzahl Unt.-Std</t>
  </si>
  <si>
    <t>Anzahl TN</t>
  </si>
  <si>
    <t>Anzahl Tage</t>
  </si>
  <si>
    <t>Nicht vom Benutzer auszufüllen!</t>
  </si>
  <si>
    <t>Mitglieder-zahl*</t>
  </si>
  <si>
    <t>*Mitgliederzahl: nur zahlende Mitglieder, keine Ehren-, Förder-, oder Schnuppermitglieder)</t>
  </si>
  <si>
    <t>Landfrauenverein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</si>
</sst>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" fillId="0" borderId="0" xfId="0" applyFont="1" applyAlignment="1"/>
    <xf numFmtId="3" fontId="9" fillId="2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8" xfId="0" applyFont="1" applyBorder="1" applyAlignment="1">
      <alignment horizontal="center" vertical="center"/>
    </xf>
    <xf numFmtId="0" fontId="2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/>
    <xf numFmtId="0" fontId="0" fillId="0" borderId="0" xfId="0" applyFont="1" applyBorder="1" applyAlignment="1"/>
    <xf numFmtId="0" fontId="4" fillId="0" borderId="0" xfId="0" applyFont="1"/>
    <xf numFmtId="0" fontId="0" fillId="0" borderId="0" xfId="0" applyFont="1" applyAlignment="1">
      <alignment wrapText="1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13" fillId="0" borderId="0" xfId="0" applyFont="1"/>
    <xf numFmtId="1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2" fillId="0" borderId="0" xfId="0" applyNumberFormat="1" applyFont="1" applyFill="1"/>
    <xf numFmtId="0" fontId="14" fillId="0" borderId="0" xfId="0" applyFont="1" applyFill="1" applyAlignment="1"/>
    <xf numFmtId="0" fontId="15" fillId="0" borderId="0" xfId="0" applyFont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/>
    <xf numFmtId="0" fontId="17" fillId="0" borderId="0" xfId="0" applyFont="1" applyAlignment="1"/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2" borderId="0" xfId="0" applyFont="1" applyFill="1" applyAlignment="1"/>
    <xf numFmtId="4" fontId="6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8" fillId="0" borderId="0" xfId="0" applyFont="1"/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6" fillId="7" borderId="1" xfId="0" applyFont="1" applyFill="1" applyBorder="1"/>
    <xf numFmtId="0" fontId="4" fillId="7" borderId="1" xfId="0" applyFont="1" applyFill="1" applyBorder="1"/>
    <xf numFmtId="1" fontId="0" fillId="7" borderId="1" xfId="0" applyNumberFormat="1" applyFont="1" applyFill="1" applyBorder="1"/>
    <xf numFmtId="4" fontId="0" fillId="7" borderId="1" xfId="0" applyNumberFormat="1" applyFont="1" applyFill="1" applyBorder="1"/>
    <xf numFmtId="3" fontId="0" fillId="7" borderId="1" xfId="0" applyNumberFormat="1" applyFont="1" applyFill="1" applyBorder="1"/>
    <xf numFmtId="2" fontId="0" fillId="7" borderId="1" xfId="0" applyNumberFormat="1" applyFont="1" applyFill="1" applyBorder="1"/>
    <xf numFmtId="0" fontId="0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/>
    <xf numFmtId="0" fontId="0" fillId="0" borderId="4" xfId="0" applyFont="1" applyBorder="1" applyAlignment="1"/>
    <xf numFmtId="0" fontId="6" fillId="0" borderId="0" xfId="0" applyFont="1" applyBorder="1"/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AB27"/>
  <sheetViews>
    <sheetView tabSelected="1" workbookViewId="0">
      <selection activeCell="W10" sqref="W10"/>
    </sheetView>
  </sheetViews>
  <sheetFormatPr baseColWidth="10" defaultRowHeight="15" x14ac:dyDescent="0.25"/>
  <cols>
    <col min="1" max="2" width="7.5703125" style="3" customWidth="1"/>
    <col min="3" max="3" width="8.28515625" style="3" customWidth="1"/>
    <col min="4" max="17" width="7.5703125" style="3" customWidth="1"/>
    <col min="18" max="20" width="8.7109375" style="3" customWidth="1"/>
    <col min="21" max="22" width="8.28515625" style="3" customWidth="1"/>
    <col min="23" max="16384" width="11.42578125" style="3"/>
  </cols>
  <sheetData>
    <row r="1" spans="1:28" s="62" customFormat="1" ht="15.75" x14ac:dyDescent="0.25">
      <c r="A1" s="111" t="s">
        <v>1</v>
      </c>
      <c r="B1" s="60"/>
      <c r="C1" s="60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8" s="62" customFormat="1" ht="15.75" x14ac:dyDescent="0.25">
      <c r="A2" s="60"/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8" s="62" customFormat="1" ht="15.75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T3" s="63"/>
      <c r="U3" s="63"/>
      <c r="V3" s="63"/>
      <c r="W3" s="63"/>
    </row>
    <row r="4" spans="1:28" s="62" customFormat="1" ht="15.75" x14ac:dyDescent="0.25">
      <c r="A4" s="94" t="s">
        <v>43</v>
      </c>
      <c r="B4" s="95"/>
      <c r="C4" s="95"/>
      <c r="D4" s="95"/>
      <c r="E4" s="95"/>
      <c r="F4" s="95"/>
      <c r="G4" s="95"/>
      <c r="H4" s="95"/>
      <c r="I4" s="64" t="s">
        <v>3</v>
      </c>
      <c r="J4" s="65">
        <v>2019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3"/>
    </row>
    <row r="5" spans="1:28" s="62" customFormat="1" ht="15.75" x14ac:dyDescent="0.25">
      <c r="A5" s="65"/>
      <c r="B5" s="67"/>
      <c r="C5" s="67"/>
      <c r="D5" s="67"/>
      <c r="E5" s="67"/>
      <c r="F5" s="67"/>
      <c r="G5" s="67"/>
      <c r="H5" s="67"/>
      <c r="I5" s="64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3"/>
    </row>
    <row r="6" spans="1:28" ht="15.75" x14ac:dyDescent="0.25">
      <c r="A6" s="7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8" ht="21" x14ac:dyDescent="0.35">
      <c r="A7" s="8" t="s">
        <v>5</v>
      </c>
      <c r="B7" s="9"/>
      <c r="C7" s="10"/>
      <c r="D7" s="11" t="s">
        <v>6</v>
      </c>
      <c r="E7" s="2"/>
      <c r="F7" s="2"/>
      <c r="G7" s="106" t="s">
        <v>21</v>
      </c>
      <c r="H7" s="107"/>
      <c r="I7" s="108"/>
      <c r="J7" s="69" t="s">
        <v>7</v>
      </c>
      <c r="K7" s="70"/>
      <c r="L7" s="71"/>
      <c r="N7" s="13"/>
      <c r="O7" s="6"/>
      <c r="P7" s="6"/>
      <c r="Q7" s="6"/>
      <c r="R7" s="6"/>
      <c r="S7" s="6"/>
      <c r="T7" s="6"/>
      <c r="U7" s="6"/>
      <c r="V7" s="4"/>
      <c r="W7" s="4"/>
    </row>
    <row r="8" spans="1:28" ht="18.75" x14ac:dyDescent="0.3">
      <c r="A8" s="8"/>
      <c r="B8" s="9"/>
      <c r="C8" s="14"/>
      <c r="D8" s="11" t="s">
        <v>8</v>
      </c>
      <c r="E8" s="11"/>
      <c r="F8" s="11"/>
      <c r="G8" s="106" t="s">
        <v>22</v>
      </c>
      <c r="H8" s="107"/>
      <c r="I8" s="108"/>
      <c r="J8" s="72"/>
      <c r="K8" s="73"/>
      <c r="L8" s="74"/>
      <c r="N8" s="13"/>
      <c r="O8" s="6"/>
      <c r="P8" s="6"/>
      <c r="Q8" s="6"/>
      <c r="R8" s="6"/>
      <c r="S8" s="6"/>
      <c r="T8" s="6"/>
      <c r="U8" s="2"/>
      <c r="V8" s="4"/>
      <c r="W8" s="4"/>
    </row>
    <row r="9" spans="1:28" ht="18.75" x14ac:dyDescent="0.3">
      <c r="A9" s="8"/>
      <c r="B9" s="9"/>
      <c r="C9" s="15"/>
      <c r="D9" s="11" t="s">
        <v>9</v>
      </c>
      <c r="E9" s="11"/>
      <c r="F9" s="11"/>
      <c r="G9" s="12"/>
      <c r="H9" s="12"/>
      <c r="I9" s="12"/>
      <c r="J9" s="6"/>
      <c r="K9" s="16"/>
      <c r="L9" s="16"/>
      <c r="M9" s="16"/>
      <c r="N9" s="13"/>
      <c r="O9" s="6"/>
      <c r="P9" s="6"/>
      <c r="Q9" s="6"/>
      <c r="R9" s="6"/>
      <c r="S9" s="6"/>
      <c r="T9" s="6"/>
      <c r="U9" s="1"/>
      <c r="V9" s="4"/>
      <c r="W9" s="4"/>
    </row>
    <row r="10" spans="1:28" ht="18.75" x14ac:dyDescent="0.3">
      <c r="A10" s="8"/>
      <c r="B10" s="9"/>
      <c r="C10" s="17"/>
      <c r="D10" s="11"/>
      <c r="E10" s="11"/>
      <c r="F10" s="11"/>
      <c r="G10" s="18"/>
      <c r="H10" s="5"/>
      <c r="I10" s="6"/>
      <c r="J10" s="6"/>
      <c r="K10" s="6"/>
      <c r="L10" s="6"/>
      <c r="M10" s="85" t="s">
        <v>40</v>
      </c>
      <c r="N10" s="85"/>
      <c r="O10" s="85"/>
      <c r="P10" s="85"/>
      <c r="Q10" s="6"/>
      <c r="R10" s="6"/>
      <c r="S10" s="6"/>
      <c r="T10" s="6"/>
      <c r="U10" s="2"/>
      <c r="V10" s="6"/>
      <c r="W10" s="2"/>
    </row>
    <row r="11" spans="1:28" ht="18.75" x14ac:dyDescent="0.3">
      <c r="A11" s="89" t="s">
        <v>10</v>
      </c>
      <c r="B11" s="90"/>
      <c r="C11" s="90"/>
      <c r="D11" s="90"/>
      <c r="E11" s="90"/>
      <c r="F11" s="91"/>
      <c r="G11" s="1"/>
      <c r="H11" s="1"/>
      <c r="M11" s="79" t="s">
        <v>36</v>
      </c>
      <c r="N11" s="80"/>
      <c r="O11" s="80"/>
      <c r="P11" s="80"/>
      <c r="Q11" s="1"/>
      <c r="R11" s="1"/>
      <c r="S11" s="1"/>
      <c r="T11" s="1"/>
      <c r="U11" s="2"/>
      <c r="V11" s="1"/>
      <c r="W11" s="1"/>
    </row>
    <row r="12" spans="1:28" ht="45" customHeight="1" x14ac:dyDescent="0.25">
      <c r="A12" s="19" t="s">
        <v>24</v>
      </c>
      <c r="B12" s="19" t="s">
        <v>25</v>
      </c>
      <c r="C12" s="20" t="s">
        <v>41</v>
      </c>
      <c r="D12" s="19" t="s">
        <v>27</v>
      </c>
      <c r="E12" s="104" t="s">
        <v>31</v>
      </c>
      <c r="F12" s="105"/>
      <c r="G12" s="2"/>
      <c r="H12" s="2"/>
      <c r="M12" s="76" t="s">
        <v>16</v>
      </c>
      <c r="N12" s="76" t="s">
        <v>37</v>
      </c>
      <c r="O12" s="76" t="s">
        <v>38</v>
      </c>
      <c r="P12" s="77" t="s">
        <v>39</v>
      </c>
      <c r="Q12" s="2"/>
      <c r="R12" s="2"/>
      <c r="S12" s="2"/>
      <c r="T12" s="2"/>
      <c r="U12" s="2"/>
      <c r="V12" s="21"/>
      <c r="W12" s="21"/>
    </row>
    <row r="13" spans="1:28" x14ac:dyDescent="0.25">
      <c r="A13" s="22" t="s">
        <v>28</v>
      </c>
      <c r="B13" s="22" t="s">
        <v>29</v>
      </c>
      <c r="C13" s="102" t="s">
        <v>30</v>
      </c>
      <c r="D13" s="22"/>
      <c r="E13" s="23" t="s">
        <v>32</v>
      </c>
      <c r="F13" s="22" t="s">
        <v>11</v>
      </c>
      <c r="M13" s="78">
        <v>8</v>
      </c>
      <c r="N13" s="78">
        <v>9</v>
      </c>
      <c r="O13" s="78">
        <v>10</v>
      </c>
      <c r="P13" s="78">
        <v>11</v>
      </c>
      <c r="U13" s="2"/>
      <c r="V13" s="2"/>
      <c r="W13" s="2"/>
      <c r="X13" s="2"/>
      <c r="Y13" s="2"/>
      <c r="Z13" s="24"/>
      <c r="AA13" s="21"/>
      <c r="AB13" s="21"/>
    </row>
    <row r="14" spans="1:28" x14ac:dyDescent="0.25">
      <c r="A14" s="25"/>
      <c r="B14" s="22"/>
      <c r="C14" s="103"/>
      <c r="D14" s="22"/>
      <c r="E14" s="23"/>
      <c r="F14" s="22"/>
      <c r="M14" s="81">
        <f>A25+D25+G25+J25+M25+O25</f>
        <v>0</v>
      </c>
      <c r="N14" s="82">
        <f>B25+E25+H25+P25</f>
        <v>0</v>
      </c>
      <c r="O14" s="83">
        <f>C25+F25+I25+L25+Q25</f>
        <v>0</v>
      </c>
      <c r="P14" s="84">
        <f>K25+N25</f>
        <v>0</v>
      </c>
      <c r="U14" s="2"/>
      <c r="V14" s="2"/>
      <c r="W14" s="2"/>
      <c r="X14" s="2"/>
      <c r="Y14" s="2"/>
      <c r="Z14" s="26"/>
      <c r="AA14" s="21"/>
      <c r="AB14" s="21"/>
    </row>
    <row r="15" spans="1:28" x14ac:dyDescent="0.25">
      <c r="A15" s="27">
        <v>2</v>
      </c>
      <c r="B15" s="28">
        <v>3</v>
      </c>
      <c r="C15" s="29">
        <v>4</v>
      </c>
      <c r="D15" s="28">
        <v>5</v>
      </c>
      <c r="E15" s="29">
        <v>6</v>
      </c>
      <c r="F15" s="28">
        <v>7</v>
      </c>
      <c r="P15" s="2"/>
      <c r="Q15" s="2"/>
      <c r="R15" s="2"/>
      <c r="S15" s="2"/>
      <c r="T15" s="2"/>
      <c r="U15" s="26"/>
      <c r="V15" s="21"/>
      <c r="W15" s="21"/>
    </row>
    <row r="16" spans="1:28" ht="21" x14ac:dyDescent="0.35">
      <c r="A16" s="30"/>
      <c r="B16" s="31"/>
      <c r="C16" s="32"/>
      <c r="D16" s="31"/>
      <c r="E16" s="33"/>
      <c r="F16" s="32"/>
      <c r="G16" s="34"/>
      <c r="Q16" s="24"/>
      <c r="R16" s="24"/>
      <c r="S16" s="24"/>
      <c r="T16" s="24"/>
      <c r="V16" s="35"/>
      <c r="W16" s="35"/>
    </row>
    <row r="17" spans="1:23" x14ac:dyDescent="0.25">
      <c r="A17" s="75" t="s">
        <v>33</v>
      </c>
      <c r="C17" s="75" t="s">
        <v>34</v>
      </c>
      <c r="D17" s="37"/>
      <c r="E17" s="75" t="s">
        <v>35</v>
      </c>
      <c r="F17" s="36"/>
      <c r="G17" s="26"/>
      <c r="H17" s="112" t="s">
        <v>42</v>
      </c>
      <c r="I17" s="26"/>
      <c r="J17" s="26"/>
      <c r="K17" s="26"/>
      <c r="L17" s="26"/>
      <c r="M17" s="26"/>
      <c r="N17" s="38"/>
      <c r="O17" s="38"/>
      <c r="P17" s="26"/>
      <c r="Q17" s="26"/>
      <c r="R17" s="26"/>
      <c r="S17" s="26"/>
      <c r="T17" s="26"/>
      <c r="V17" s="37"/>
      <c r="W17" s="37"/>
    </row>
    <row r="18" spans="1:23" x14ac:dyDescent="0.25">
      <c r="A18" s="39" t="s">
        <v>26</v>
      </c>
      <c r="B18" s="40"/>
      <c r="C18" s="40"/>
      <c r="D18" s="40"/>
      <c r="E18" s="40"/>
      <c r="F18" s="40"/>
      <c r="G18" s="40"/>
      <c r="H18" s="4"/>
      <c r="I18" s="4"/>
      <c r="J18" s="4"/>
      <c r="K18" s="4"/>
      <c r="L18" s="4"/>
      <c r="M18" s="4"/>
      <c r="N18" s="38"/>
      <c r="O18" s="38"/>
      <c r="P18" s="26"/>
      <c r="Q18" s="26"/>
      <c r="R18" s="26"/>
      <c r="S18" s="26"/>
      <c r="T18" s="26"/>
      <c r="V18" s="37"/>
      <c r="W18" s="37"/>
    </row>
    <row r="20" spans="1:23" ht="18.75" x14ac:dyDescent="0.3">
      <c r="A20" s="89" t="s">
        <v>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41"/>
      <c r="S20" s="41"/>
      <c r="T20" s="41"/>
      <c r="V20" s="41"/>
      <c r="W20" s="41"/>
    </row>
    <row r="21" spans="1:23" ht="36.75" customHeight="1" x14ac:dyDescent="0.25">
      <c r="A21" s="86" t="s">
        <v>23</v>
      </c>
      <c r="B21" s="96"/>
      <c r="C21" s="97"/>
      <c r="D21" s="86" t="s">
        <v>12</v>
      </c>
      <c r="E21" s="96"/>
      <c r="F21" s="97"/>
      <c r="G21" s="86" t="s">
        <v>13</v>
      </c>
      <c r="H21" s="98"/>
      <c r="I21" s="99"/>
      <c r="J21" s="86" t="s">
        <v>14</v>
      </c>
      <c r="K21" s="100"/>
      <c r="L21" s="101"/>
      <c r="M21" s="86" t="s">
        <v>20</v>
      </c>
      <c r="N21" s="97"/>
      <c r="O21" s="86" t="s">
        <v>15</v>
      </c>
      <c r="P21" s="87"/>
      <c r="Q21" s="88"/>
      <c r="R21" s="42"/>
      <c r="S21" s="42"/>
      <c r="T21" s="42"/>
      <c r="V21" s="42"/>
      <c r="W21" s="42"/>
    </row>
    <row r="22" spans="1:23" ht="21" x14ac:dyDescent="0.35">
      <c r="A22" s="43" t="s">
        <v>16</v>
      </c>
      <c r="B22" s="44" t="s">
        <v>16</v>
      </c>
      <c r="C22" s="22" t="s">
        <v>16</v>
      </c>
      <c r="D22" s="44" t="s">
        <v>16</v>
      </c>
      <c r="E22" s="22" t="s">
        <v>16</v>
      </c>
      <c r="F22" s="45" t="s">
        <v>16</v>
      </c>
      <c r="G22" s="22" t="s">
        <v>16</v>
      </c>
      <c r="H22" s="44" t="s">
        <v>16</v>
      </c>
      <c r="I22" s="22" t="s">
        <v>16</v>
      </c>
      <c r="J22" s="44" t="s">
        <v>16</v>
      </c>
      <c r="K22" s="22" t="s">
        <v>16</v>
      </c>
      <c r="L22" s="44" t="s">
        <v>16</v>
      </c>
      <c r="M22" s="22" t="s">
        <v>16</v>
      </c>
      <c r="N22" s="45" t="s">
        <v>16</v>
      </c>
      <c r="O22" s="46" t="s">
        <v>16</v>
      </c>
      <c r="P22" s="46" t="s">
        <v>16</v>
      </c>
      <c r="Q22" s="46" t="s">
        <v>16</v>
      </c>
      <c r="U22" s="34"/>
    </row>
    <row r="23" spans="1:23" x14ac:dyDescent="0.25">
      <c r="A23" s="43"/>
      <c r="B23" s="44" t="s">
        <v>17</v>
      </c>
      <c r="C23" s="22" t="s">
        <v>18</v>
      </c>
      <c r="D23" s="44"/>
      <c r="E23" s="22" t="s">
        <v>17</v>
      </c>
      <c r="F23" s="45" t="s">
        <v>18</v>
      </c>
      <c r="G23" s="22"/>
      <c r="H23" s="44" t="s">
        <v>17</v>
      </c>
      <c r="I23" s="22" t="s">
        <v>18</v>
      </c>
      <c r="J23" s="44"/>
      <c r="K23" s="22" t="s">
        <v>19</v>
      </c>
      <c r="L23" s="44" t="s">
        <v>18</v>
      </c>
      <c r="M23" s="22"/>
      <c r="N23" s="45" t="s">
        <v>19</v>
      </c>
      <c r="O23" s="47"/>
      <c r="P23" s="48" t="s">
        <v>17</v>
      </c>
      <c r="Q23" s="48" t="s">
        <v>18</v>
      </c>
    </row>
    <row r="24" spans="1:23" x14ac:dyDescent="0.25">
      <c r="A24" s="49">
        <v>12</v>
      </c>
      <c r="B24" s="50">
        <v>13</v>
      </c>
      <c r="C24" s="50">
        <v>14</v>
      </c>
      <c r="D24" s="50">
        <v>15</v>
      </c>
      <c r="E24" s="50">
        <v>16</v>
      </c>
      <c r="F24" s="50">
        <v>17</v>
      </c>
      <c r="G24" s="50">
        <v>18</v>
      </c>
      <c r="H24" s="50">
        <v>19</v>
      </c>
      <c r="I24" s="50">
        <v>20</v>
      </c>
      <c r="J24" s="50">
        <v>21</v>
      </c>
      <c r="K24" s="50">
        <v>22</v>
      </c>
      <c r="L24" s="50">
        <v>23</v>
      </c>
      <c r="M24" s="50">
        <v>24</v>
      </c>
      <c r="N24" s="50">
        <v>25</v>
      </c>
      <c r="O24" s="50">
        <v>26</v>
      </c>
      <c r="P24" s="50">
        <v>27</v>
      </c>
      <c r="Q24" s="50">
        <v>28</v>
      </c>
      <c r="U24" s="51"/>
    </row>
    <row r="25" spans="1:23" ht="21" x14ac:dyDescent="0.35">
      <c r="A25" s="52"/>
      <c r="B25" s="68"/>
      <c r="C25" s="53"/>
      <c r="D25" s="53"/>
      <c r="E25" s="68"/>
      <c r="F25" s="53"/>
      <c r="G25" s="54"/>
      <c r="H25" s="55"/>
      <c r="I25" s="56"/>
      <c r="J25" s="56"/>
      <c r="K25" s="55"/>
      <c r="L25" s="53"/>
      <c r="M25" s="56"/>
      <c r="N25" s="55"/>
      <c r="O25" s="56"/>
      <c r="P25" s="55"/>
      <c r="Q25" s="56"/>
      <c r="R25" s="34"/>
      <c r="S25" s="34"/>
      <c r="T25" s="57"/>
      <c r="W25" s="34"/>
    </row>
    <row r="26" spans="1:23" x14ac:dyDescent="0.25">
      <c r="T26" s="58"/>
    </row>
    <row r="27" spans="1:23" x14ac:dyDescent="0.25">
      <c r="J27" s="59"/>
    </row>
  </sheetData>
  <customSheetViews>
    <customSheetView guid="{88C651F9-7753-435D-8B8F-2F0FE9039D1F}" showPageBreaks="1">
      <selection activeCell="A25" sqref="A25:Q25"/>
      <pageMargins left="0.7" right="0.7" top="0.78740157499999996" bottom="0.78740157499999996" header="0.3" footer="0.3"/>
      <pageSetup paperSize="9" orientation="landscape" r:id="rId1"/>
    </customSheetView>
  </customSheetViews>
  <mergeCells count="14">
    <mergeCell ref="O21:Q21"/>
    <mergeCell ref="A11:F11"/>
    <mergeCell ref="A3:I3"/>
    <mergeCell ref="A4:H4"/>
    <mergeCell ref="A21:C21"/>
    <mergeCell ref="D21:F21"/>
    <mergeCell ref="G21:I21"/>
    <mergeCell ref="J21:L21"/>
    <mergeCell ref="M21:N21"/>
    <mergeCell ref="C13:C14"/>
    <mergeCell ref="E12:F12"/>
    <mergeCell ref="G7:I7"/>
    <mergeCell ref="G8:I8"/>
    <mergeCell ref="A20:Q20"/>
  </mergeCells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activeCell="B29" sqref="B29"/>
    </sheetView>
  </sheetViews>
  <sheetFormatPr baseColWidth="10" defaultRowHeight="15" x14ac:dyDescent="0.25"/>
  <sheetData/>
  <customSheetViews>
    <customSheetView guid="{88C651F9-7753-435D-8B8F-2F0FE9039D1F}">
      <selection activeCell="B29" sqref="B2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Almut Wittig</dc:creator>
  <cp:lastModifiedBy>Almut Wittig</cp:lastModifiedBy>
  <cp:lastPrinted>2019-08-15T08:00:42Z</cp:lastPrinted>
  <dcterms:created xsi:type="dcterms:W3CDTF">2019-02-08T10:31:07Z</dcterms:created>
  <dcterms:modified xsi:type="dcterms:W3CDTF">2019-08-15T08:15:09Z</dcterms:modified>
</cp:coreProperties>
</file>